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<sst xmlns="http://schemas.openxmlformats.org/spreadsheetml/2006/main" count="26" uniqueCount="21">
  <si>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</si>
  <si>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</si>
  <si>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</si>
  <si>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</si>
  <si>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</si>
  <si>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</si>
  <si>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</si>
  <si>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działalność profilaktyczna i edukacyjna dla dzieci i młodzieży</t>
  </si>
  <si>
    <t>działalność profilaktyczna i edukacyjna dla dzieci i młodzieży, rodziców oraz nauczycieli i pracowników służby zdrowia  na terenie gminy</t>
  </si>
  <si>
    <t>wpływy z opłat pobieranych na podstawie ustawy Prawo ochrony środowiska</t>
  </si>
  <si>
    <t>90019</t>
  </si>
  <si>
    <t>(w zł)</t>
  </si>
  <si>
    <t xml:space="preserve">Wykonanie </t>
  </si>
  <si>
    <t>Plan  po zmianach</t>
  </si>
  <si>
    <t xml:space="preserve">Plan po zmianach </t>
  </si>
  <si>
    <t>Wykonanie</t>
  </si>
  <si>
    <t>wydatki na realizację zadań z zakresu ochrony środowiska i gospodarki wodnej, wynikające z art. 400a ustawy Prawo ochrony środowiska</t>
  </si>
  <si>
    <t>do Sprawozdania Rocznego</t>
  </si>
  <si>
    <t>z wykonania budżetu Gminy Michałowice za 2011 rok</t>
  </si>
  <si>
    <t>Załącznik Nr 8</t>
  </si>
  <si>
    <t>Wykonanie dochodów  i wydatków  na realizację zadań z zakresu ochrony środowiska i gospodarki wodnej wynikające z ustawy Prawo ochrony środowiska  za 2011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</si>
</sst>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0.625" style="1" customWidth="1"/>
    <col min="6" max="6" width="11.375" style="1" customWidth="1"/>
    <col min="7" max="7" width="10.75390625" style="1" customWidth="1"/>
    <col min="8" max="8" width="6.875" style="1" customWidth="1"/>
    <col min="9" max="9" width="6.875" style="1" hidden="1" customWidth="1"/>
    <col min="10" max="11" width="9.125" style="1" customWidth="1"/>
    <col min="12" max="12" width="10.00390625" style="1" customWidth="1"/>
    <col min="13" max="16384" width="9.125" style="1" customWidth="1"/>
  </cols>
  <sheetData>
    <row r="2" spans="6:11" ht="12.75">
      <c r="F2" s="55" t="s">
        <v>19</v>
      </c>
      <c r="G2" s="55"/>
      <c r="H2" s="55"/>
      <c r="I2" s="55"/>
      <c r="J2" s="55"/>
      <c r="K2" s="55"/>
    </row>
    <row r="3" spans="6:11" ht="12.75">
      <c r="F3" s="55" t="s">
        <v>17</v>
      </c>
      <c r="G3" s="55"/>
      <c r="H3" s="55"/>
      <c r="I3" s="55"/>
      <c r="J3" s="55"/>
      <c r="K3" s="55"/>
    </row>
    <row r="4" spans="6:11" ht="12.75">
      <c r="F4" s="55" t="s">
        <v>18</v>
      </c>
      <c r="G4" s="55"/>
      <c r="H4" s="55"/>
      <c r="I4" s="55"/>
      <c r="J4" s="55"/>
      <c r="K4" s="55"/>
    </row>
    <row r="6" spans="1:12" ht="36.75" customHeight="1">
      <c r="A6" s="47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9.5" customHeight="1">
      <c r="A7" s="2"/>
      <c r="B7"/>
      <c r="C7"/>
      <c r="D7"/>
      <c r="E7"/>
      <c r="F7"/>
      <c r="G7"/>
      <c r="H7"/>
      <c r="I7"/>
      <c r="J7" s="14" t="s">
        <v>11</v>
      </c>
      <c r="K7" s="14"/>
      <c r="L7"/>
    </row>
    <row r="8" spans="1:12" ht="19.5" customHeight="1">
      <c r="A8" s="49" t="s">
        <v>1</v>
      </c>
      <c r="B8" s="50"/>
      <c r="C8" s="50"/>
      <c r="D8" s="50"/>
      <c r="E8" s="50"/>
      <c r="F8" s="50" t="s">
        <v>2</v>
      </c>
      <c r="G8" s="50"/>
      <c r="H8" s="50"/>
      <c r="I8" s="50"/>
      <c r="J8" s="50"/>
      <c r="K8" s="50"/>
      <c r="L8" s="50"/>
    </row>
    <row r="9" spans="1:12" ht="51" customHeight="1">
      <c r="A9" s="29" t="s">
        <v>9</v>
      </c>
      <c r="B9" s="11" t="s">
        <v>3</v>
      </c>
      <c r="C9" s="5" t="s">
        <v>4</v>
      </c>
      <c r="D9" s="5" t="s">
        <v>13</v>
      </c>
      <c r="E9" s="5" t="s">
        <v>12</v>
      </c>
      <c r="F9" s="51" t="s">
        <v>16</v>
      </c>
      <c r="G9" s="52"/>
      <c r="H9" s="35" t="s">
        <v>3</v>
      </c>
      <c r="I9" s="35"/>
      <c r="J9" s="9" t="s">
        <v>4</v>
      </c>
      <c r="K9" s="9" t="s">
        <v>14</v>
      </c>
      <c r="L9" s="9" t="s">
        <v>15</v>
      </c>
    </row>
    <row r="10" spans="1:12" ht="55.5" customHeight="1">
      <c r="A10" s="30"/>
      <c r="B10" s="10">
        <v>900</v>
      </c>
      <c r="C10" s="7" t="s">
        <v>10</v>
      </c>
      <c r="D10" s="12">
        <v>80000</v>
      </c>
      <c r="E10" s="12">
        <v>49257.42</v>
      </c>
      <c r="F10" s="53"/>
      <c r="G10" s="54"/>
      <c r="H10" s="6">
        <v>900</v>
      </c>
      <c r="I10" s="6">
        <v>85153</v>
      </c>
      <c r="J10" s="6">
        <v>90095</v>
      </c>
      <c r="K10" s="13">
        <v>80000</v>
      </c>
      <c r="L10" s="13">
        <v>35434.9</v>
      </c>
    </row>
    <row r="11" spans="1:12" ht="30.75" customHeight="1" hidden="1">
      <c r="A11" s="30"/>
      <c r="B11" s="17"/>
      <c r="C11" s="18"/>
      <c r="D11" s="18"/>
      <c r="E11" s="19"/>
      <c r="F11" s="36" t="s">
        <v>7</v>
      </c>
      <c r="G11" s="37"/>
      <c r="H11" s="38"/>
      <c r="I11" s="38"/>
      <c r="J11" s="38"/>
      <c r="K11" s="38"/>
      <c r="L11" s="15"/>
    </row>
    <row r="12" spans="1:12" ht="36" customHeight="1" hidden="1">
      <c r="A12" s="30"/>
      <c r="B12" s="20"/>
      <c r="C12" s="21"/>
      <c r="D12" s="21"/>
      <c r="E12" s="22"/>
      <c r="F12" s="16" t="s">
        <v>6</v>
      </c>
      <c r="G12" s="39"/>
      <c r="H12" s="9" t="s">
        <v>3</v>
      </c>
      <c r="I12" s="35" t="s">
        <v>4</v>
      </c>
      <c r="J12" s="35"/>
      <c r="K12" s="9"/>
      <c r="L12" s="9" t="s">
        <v>5</v>
      </c>
    </row>
    <row r="13" spans="1:12" ht="21" customHeight="1" hidden="1">
      <c r="A13" s="31"/>
      <c r="B13" s="23"/>
      <c r="C13" s="23"/>
      <c r="D13" s="23"/>
      <c r="E13" s="24"/>
      <c r="F13" s="40"/>
      <c r="G13" s="41"/>
      <c r="H13" s="9">
        <v>851</v>
      </c>
      <c r="I13" s="9"/>
      <c r="J13" s="9">
        <v>85154</v>
      </c>
      <c r="K13" s="9"/>
      <c r="L13" s="8">
        <v>160000</v>
      </c>
    </row>
    <row r="14" spans="1:12" ht="42.75" customHeight="1" hidden="1">
      <c r="A14" s="32"/>
      <c r="B14" s="33"/>
      <c r="C14" s="33"/>
      <c r="D14" s="33"/>
      <c r="E14" s="34"/>
      <c r="F14" s="42" t="s">
        <v>8</v>
      </c>
      <c r="G14" s="43"/>
      <c r="H14" s="44"/>
      <c r="I14" s="44"/>
      <c r="J14" s="44"/>
      <c r="K14" s="44"/>
      <c r="L14" s="45"/>
    </row>
    <row r="15" spans="1:12" ht="21" customHeight="1">
      <c r="A15" s="25" t="s">
        <v>0</v>
      </c>
      <c r="B15" s="26"/>
      <c r="C15" s="46"/>
      <c r="D15" s="13">
        <f>SUM(D10)</f>
        <v>80000</v>
      </c>
      <c r="E15" s="12">
        <f>SUM(E10)</f>
        <v>49257.42</v>
      </c>
      <c r="F15" s="25" t="s">
        <v>0</v>
      </c>
      <c r="G15" s="26"/>
      <c r="H15" s="27"/>
      <c r="I15" s="27"/>
      <c r="J15" s="28"/>
      <c r="K15" s="13">
        <f>SUM(K10)</f>
        <v>80000</v>
      </c>
      <c r="L15" s="13">
        <f>SUM(L10)</f>
        <v>35434.9</v>
      </c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4"/>
      <c r="B17"/>
      <c r="C17"/>
      <c r="D17"/>
      <c r="E17"/>
      <c r="F17"/>
      <c r="G17"/>
      <c r="H17"/>
      <c r="I17"/>
      <c r="J17"/>
      <c r="K17"/>
      <c r="L17"/>
    </row>
  </sheetData>
  <mergeCells count="14">
    <mergeCell ref="A6:L6"/>
    <mergeCell ref="A8:E8"/>
    <mergeCell ref="F8:L8"/>
    <mergeCell ref="H9:I9"/>
    <mergeCell ref="F9:G10"/>
    <mergeCell ref="B11:E13"/>
    <mergeCell ref="F15:J15"/>
    <mergeCell ref="A9:A13"/>
    <mergeCell ref="A14:E14"/>
    <mergeCell ref="I12:J12"/>
    <mergeCell ref="F11:L11"/>
    <mergeCell ref="F12:G13"/>
    <mergeCell ref="F14:L14"/>
    <mergeCell ref="A15:C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2012-03-21T11:16:55Z</cp:lastPrinted>
  <dcterms:created xsi:type="dcterms:W3CDTF">2001-05-30T12:47:26Z</dcterms:created>
  <dcterms:modified xsi:type="dcterms:W3CDTF">2012-03-21T11:46:42Z</dcterms:modified>
  <cp:category/>
  <cp:version/>
  <cp:contentType/>
  <cp:contentStatus/>
</cp:coreProperties>
</file>