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<sst xmlns="http://schemas.openxmlformats.org/spreadsheetml/2006/main" count="25" uniqueCount="18">
  <si>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</si>
  <si>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</si>
  <si>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</si>
  <si>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</si>
  <si>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</si>
  <si>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</si>
  <si>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</si>
  <si>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Zwalcznie narkomani</t>
  </si>
  <si>
    <t>Gminny Program Profilaktyki i Rozwiązywania Problemów Alkoholowych i Gminny Program Przeciwdziałania Narkomanii na 2010 rok</t>
  </si>
  <si>
    <t>75618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</si>
  <si>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</si>
  <si>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</si>
  <si>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>wpływy z opłat za wydawanie zezwoleń na sprzedaż napojów alkoholowych</t>
  </si>
  <si>
    <t xml:space="preserve">                                                do Uchwały Budżetowej</t>
  </si>
  <si>
    <t xml:space="preserve">                                                 Załącznik Nr 5</t>
  </si>
  <si>
    <t xml:space="preserve">                                                Nr XXXVIII /262 /2009</t>
  </si>
  <si>
    <t xml:space="preserve">                                                z dnia 21 grudnia 2009r. </t>
  </si>
  <si>
    <t xml:space="preserve">Gminny Program  Przeciwdziałania Narkomanii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</si>
</sst>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20" sqref="L19:L20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14</v>
      </c>
      <c r="D1" s="2"/>
      <c r="F1" s="2"/>
      <c r="G1" s="2"/>
    </row>
    <row r="2" spans="3:7" ht="12.75">
      <c r="C2" s="2" t="s">
        <v>13</v>
      </c>
      <c r="D2" s="2"/>
      <c r="F2" s="2"/>
      <c r="G2" s="2"/>
    </row>
    <row r="3" spans="3:7" ht="12.75">
      <c r="C3" s="2" t="s">
        <v>15</v>
      </c>
      <c r="D3" s="2"/>
      <c r="F3" s="2"/>
      <c r="G3" s="2"/>
    </row>
    <row r="4" spans="3:7" ht="12.75">
      <c r="C4" s="2" t="s">
        <v>16</v>
      </c>
      <c r="D4" s="2"/>
      <c r="F4" s="2"/>
      <c r="G4" s="2"/>
    </row>
    <row r="5" spans="1:10" ht="36.75" customHeight="1">
      <c r="A5" s="50" t="s">
        <v>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9.5" customHeight="1">
      <c r="A6" s="3"/>
      <c r="B6"/>
      <c r="C6"/>
      <c r="D6"/>
      <c r="E6"/>
      <c r="F6"/>
      <c r="G6"/>
      <c r="H6"/>
      <c r="I6"/>
      <c r="J6"/>
    </row>
    <row r="7" spans="1:10" ht="19.5" customHeight="1">
      <c r="A7" s="52" t="s">
        <v>1</v>
      </c>
      <c r="B7" s="53"/>
      <c r="C7" s="53"/>
      <c r="D7" s="53"/>
      <c r="E7" s="53" t="s">
        <v>2</v>
      </c>
      <c r="F7" s="53"/>
      <c r="G7" s="53"/>
      <c r="H7" s="53"/>
      <c r="I7" s="53"/>
      <c r="J7" s="53"/>
    </row>
    <row r="8" spans="1:10" ht="51" customHeight="1">
      <c r="A8" s="30" t="s">
        <v>12</v>
      </c>
      <c r="B8" s="15" t="s">
        <v>3</v>
      </c>
      <c r="C8" s="6" t="s">
        <v>4</v>
      </c>
      <c r="D8" s="6" t="s">
        <v>5</v>
      </c>
      <c r="E8" s="53" t="s">
        <v>17</v>
      </c>
      <c r="F8" s="53"/>
      <c r="G8" s="36" t="s">
        <v>3</v>
      </c>
      <c r="H8" s="36"/>
      <c r="I8" s="13" t="s">
        <v>4</v>
      </c>
      <c r="J8" s="13" t="s">
        <v>5</v>
      </c>
    </row>
    <row r="9" spans="1:10" ht="38.25" customHeight="1">
      <c r="A9" s="31"/>
      <c r="B9" s="14">
        <v>756</v>
      </c>
      <c r="C9" s="11" t="s">
        <v>9</v>
      </c>
      <c r="D9" s="8">
        <v>180000</v>
      </c>
      <c r="E9" s="37" t="s">
        <v>7</v>
      </c>
      <c r="F9" s="38"/>
      <c r="G9" s="10">
        <v>851</v>
      </c>
      <c r="H9" s="10">
        <v>85153</v>
      </c>
      <c r="I9" s="10">
        <v>85153</v>
      </c>
      <c r="J9" s="12">
        <v>20000</v>
      </c>
    </row>
    <row r="10" spans="1:10" ht="30.75" customHeight="1">
      <c r="A10" s="31"/>
      <c r="B10" s="18"/>
      <c r="C10" s="19"/>
      <c r="D10" s="20"/>
      <c r="E10" s="39" t="s">
        <v>10</v>
      </c>
      <c r="F10" s="40"/>
      <c r="G10" s="16"/>
      <c r="H10" s="16"/>
      <c r="I10" s="16"/>
      <c r="J10" s="17"/>
    </row>
    <row r="11" spans="1:10" ht="36" customHeight="1">
      <c r="A11" s="31"/>
      <c r="B11" s="21"/>
      <c r="C11" s="22"/>
      <c r="D11" s="23"/>
      <c r="E11" s="41" t="s">
        <v>6</v>
      </c>
      <c r="F11" s="42"/>
      <c r="G11" s="13" t="s">
        <v>3</v>
      </c>
      <c r="H11" s="36" t="s">
        <v>4</v>
      </c>
      <c r="I11" s="36"/>
      <c r="J11" s="13" t="s">
        <v>5</v>
      </c>
    </row>
    <row r="12" spans="1:10" ht="21" customHeight="1">
      <c r="A12" s="32"/>
      <c r="B12" s="24"/>
      <c r="C12" s="24"/>
      <c r="D12" s="25"/>
      <c r="E12" s="43"/>
      <c r="F12" s="44"/>
      <c r="G12" s="13">
        <v>851</v>
      </c>
      <c r="H12" s="13"/>
      <c r="I12" s="13">
        <v>85154</v>
      </c>
      <c r="J12" s="12">
        <v>160000</v>
      </c>
    </row>
    <row r="13" spans="1:10" ht="42.75" customHeight="1">
      <c r="A13" s="33"/>
      <c r="B13" s="34"/>
      <c r="C13" s="34"/>
      <c r="D13" s="35"/>
      <c r="E13" s="45" t="s">
        <v>11</v>
      </c>
      <c r="F13" s="46"/>
      <c r="G13" s="47"/>
      <c r="H13" s="47"/>
      <c r="I13" s="47"/>
      <c r="J13" s="48"/>
    </row>
    <row r="14" spans="1:10" ht="21" customHeight="1">
      <c r="A14" s="26" t="s">
        <v>0</v>
      </c>
      <c r="B14" s="27"/>
      <c r="C14" s="49"/>
      <c r="D14" s="7">
        <f>SUM(D9)</f>
        <v>180000</v>
      </c>
      <c r="E14" s="26" t="s">
        <v>0</v>
      </c>
      <c r="F14" s="27"/>
      <c r="G14" s="28"/>
      <c r="H14" s="28"/>
      <c r="I14" s="29"/>
      <c r="J14" s="9">
        <f>SUM(J9+J12)</f>
        <v>180000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5"/>
      <c r="B16"/>
      <c r="C16"/>
      <c r="D16"/>
      <c r="E16"/>
      <c r="F16"/>
      <c r="G16"/>
      <c r="H16"/>
      <c r="I16"/>
      <c r="J16"/>
    </row>
  </sheetData>
  <mergeCells count="15">
    <mergeCell ref="A5:J5"/>
    <mergeCell ref="A7:D7"/>
    <mergeCell ref="E7:J7"/>
    <mergeCell ref="E8:F8"/>
    <mergeCell ref="G8:H8"/>
    <mergeCell ref="B10:D12"/>
    <mergeCell ref="E14:I14"/>
    <mergeCell ref="A8:A12"/>
    <mergeCell ref="A13:D13"/>
    <mergeCell ref="H11:I11"/>
    <mergeCell ref="E9:F9"/>
    <mergeCell ref="E10:J10"/>
    <mergeCell ref="E11:F12"/>
    <mergeCell ref="E13:J13"/>
    <mergeCell ref="A14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2009-12-28T09:45:40Z</cp:lastPrinted>
  <dcterms:created xsi:type="dcterms:W3CDTF">2001-05-30T12:47:26Z</dcterms:created>
  <dcterms:modified xsi:type="dcterms:W3CDTF">2009-12-29T08:53:12Z</dcterms:modified>
  <cp:category/>
  <cp:version/>
  <cp:contentType/>
  <cp:contentStatus/>
</cp:coreProperties>
</file>